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2F0CC0E4-84A7-4D0D-80E6-F61CAEC4AD1A}" xr6:coauthVersionLast="47" xr6:coauthVersionMax="47" xr10:uidLastSave="{00000000-0000-0000-0000-000000000000}"/>
  <bookViews>
    <workbookView xWindow="-120" yWindow="-120" windowWidth="29040" windowHeight="15840" tabRatio="666" xr2:uid="{3D9486CC-95C0-4C04-B848-0DF13B9DC061}"/>
  </bookViews>
  <sheets>
    <sheet name="SUM with VLOOKUP in Excel" sheetId="1" r:id="rId1"/>
  </sheets>
  <definedNames>
    <definedName name="Data">'SUM with VLOOKUP in Excel'!$C$6:$F$25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<sst xmlns="http://schemas.openxmlformats.org/spreadsheetml/2006/main" count="24" uniqueCount="23">
  <si>
    <t>Agent</t>
  </si>
  <si>
    <t>Total Sales [2020-2022]</t>
  </si>
  <si>
    <t>Blake Dreary</t>
  </si>
  <si>
    <t>Bey Twice</t>
  </si>
  <si>
    <t>Sales Agent</t>
  </si>
  <si>
    <t>Benedict Cucum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</si>
  <si>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</si>
  <si>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</si>
  <si>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</si>
  <si>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</si>
  <si>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</si>
  <si>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</si>
  <si>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</si>
  <si>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</si>
  <si>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</si>
  <si>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</si>
  <si>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</si>
  <si>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</si>
  <si>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</si>
  <si>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</si>
  <si>
    <t>Morgan Prisoner</t>
  </si>
  <si>
    <t>Emma Stoned</t>
  </si>
  <si>
    <t>Leonardo Dihatrio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</si>
</sst>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00000"/>
    <numFmt numFmtId="165" formatCode="_(&quot;$&quot;* #,##0_);_(&quot;$&quot;* \(#,##0\);_(&quot;$&quot;* &quot;-&quot;??_);_(@_)"/>
    <numFmt numFmtId="166" formatCode="0_)"/>
  </numFmts>
  <fonts count="7" x14ac:knownFonts="1">
    <font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Roboto"/>
    </font>
    <font>
      <b/>
      <sz val="18"/>
      <color theme="0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A91D3A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3" borderId="4" xfId="0" applyFont="1" applyFill="1" applyBorder="1"/>
    <xf numFmtId="166" fontId="3" fillId="3" borderId="5" xfId="0" applyNumberFormat="1" applyFont="1" applyFill="1" applyBorder="1" applyAlignment="1">
      <alignment horizontal="right"/>
    </xf>
    <xf numFmtId="166" fontId="3" fillId="3" borderId="6" xfId="0" applyNumberFormat="1" applyFont="1" applyFill="1" applyBorder="1" applyAlignment="1">
      <alignment horizontal="right"/>
    </xf>
    <xf numFmtId="164" fontId="2" fillId="0" borderId="7" xfId="0" applyNumberFormat="1" applyFont="1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164" fontId="2" fillId="0" borderId="10" xfId="0" applyNumberFormat="1" applyFont="1" applyBorder="1"/>
    <xf numFmtId="165" fontId="0" fillId="0" borderId="11" xfId="1" applyNumberFormat="1" applyFont="1" applyBorder="1"/>
    <xf numFmtId="165" fontId="0" fillId="0" borderId="12" xfId="1" applyNumberFormat="1" applyFont="1" applyBorder="1"/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5" fontId="6" fillId="4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BEDCDA"/>
      <color rgb="FF6C546A"/>
      <color rgb="FFD87256"/>
      <color rgb="FFFFE9D6"/>
      <color rgb="FFFAF3F3"/>
      <color rgb="FF33313B"/>
      <color rgb="FFA7D0CD"/>
      <color rgb="FF7B6079"/>
      <color rgb="FFDE8971"/>
      <color rgb="FFE1E5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C2A0-1082-4AF6-AA5D-44410817F823}">
  <dimension ref="B2:G25"/>
  <sheetViews>
    <sheetView showGridLines="0" tabSelected="1" zoomScale="80" zoomScaleNormal="80" workbookViewId="0">
      <selection activeCell="D3" sqref="D3:G3"/>
    </sheetView>
  </sheetViews>
  <sheetFormatPr defaultRowHeight="21" x14ac:dyDescent="0.35"/>
  <cols>
    <col min="1" max="1" width="3.81640625" customWidth="1"/>
    <col min="2" max="2" width="5.7265625" customWidth="1"/>
    <col min="3" max="3" width="15.6328125" bestFit="1" customWidth="1"/>
    <col min="4" max="6" width="9.36328125" customWidth="1"/>
    <col min="7" max="7" width="5.7265625" customWidth="1"/>
    <col min="8" max="8" width="3.81640625" customWidth="1"/>
    <col min="21" max="21" width="13.81640625" bestFit="1" customWidth="1"/>
  </cols>
  <sheetData>
    <row r="2" spans="2:7" ht="34.5" customHeight="1" x14ac:dyDescent="0.35">
      <c r="B2" s="10" t="s">
        <v>0</v>
      </c>
      <c r="C2" s="11"/>
      <c r="D2" s="13" t="s">
        <v>1</v>
      </c>
      <c r="E2" s="10"/>
      <c r="F2" s="10"/>
      <c r="G2" s="10"/>
    </row>
    <row r="3" spans="2:7" ht="34.5" customHeight="1" x14ac:dyDescent="0.35">
      <c r="B3" s="12" t="s">
        <v>5</v>
      </c>
      <c r="C3" s="12"/>
      <c r="D3" s="14" cm="1">
        <f t="array" ref="D3">SUM(VLOOKUP(B3,Data,{2,3,4},FALSE))</f>
        <v>17107</v>
      </c>
      <c r="E3" s="14"/>
      <c r="F3" s="14"/>
      <c r="G3" s="14"/>
    </row>
    <row r="4" spans="2:7" ht="15" customHeight="1" thickBot="1" x14ac:dyDescent="0.4"/>
    <row r="5" spans="2:7" ht="24" x14ac:dyDescent="0.4">
      <c r="C5" s="1" t="s">
        <v>4</v>
      </c>
      <c r="D5" s="2">
        <v>2020</v>
      </c>
      <c r="E5" s="2">
        <v>2021</v>
      </c>
      <c r="F5" s="3">
        <v>2022</v>
      </c>
    </row>
    <row r="6" spans="2:7" x14ac:dyDescent="0.35">
      <c r="C6" s="4" t="s">
        <v>5</v>
      </c>
      <c r="D6" s="5">
        <v>8062</v>
      </c>
      <c r="E6" s="5">
        <v>6783</v>
      </c>
      <c r="F6" s="6">
        <v>2262</v>
      </c>
    </row>
    <row r="7" spans="2:7" x14ac:dyDescent="0.35">
      <c r="C7" s="4" t="s">
        <v>2</v>
      </c>
      <c r="D7" s="5">
        <v>7906</v>
      </c>
      <c r="E7" s="5">
        <v>3113</v>
      </c>
      <c r="F7" s="6">
        <v>8378</v>
      </c>
    </row>
    <row r="8" spans="2:7" x14ac:dyDescent="0.35">
      <c r="C8" s="4" t="s">
        <v>3</v>
      </c>
      <c r="D8" s="5">
        <v>717</v>
      </c>
      <c r="E8" s="5">
        <v>6270</v>
      </c>
      <c r="F8" s="6">
        <v>6429</v>
      </c>
    </row>
    <row r="9" spans="2:7" x14ac:dyDescent="0.35">
      <c r="C9" s="4" t="s">
        <v>6</v>
      </c>
      <c r="D9" s="5">
        <v>467</v>
      </c>
      <c r="E9" s="5">
        <v>5528</v>
      </c>
      <c r="F9" s="6">
        <v>5421</v>
      </c>
    </row>
    <row r="10" spans="2:7" x14ac:dyDescent="0.35">
      <c r="C10" s="4" t="s">
        <v>7</v>
      </c>
      <c r="D10" s="5">
        <v>6285</v>
      </c>
      <c r="E10" s="5">
        <v>1275</v>
      </c>
      <c r="F10" s="6">
        <v>4824</v>
      </c>
    </row>
    <row r="11" spans="2:7" x14ac:dyDescent="0.35">
      <c r="C11" s="4" t="s">
        <v>8</v>
      </c>
      <c r="D11" s="5">
        <v>6039</v>
      </c>
      <c r="E11" s="5">
        <v>1797</v>
      </c>
      <c r="F11" s="6">
        <v>6239</v>
      </c>
    </row>
    <row r="12" spans="2:7" x14ac:dyDescent="0.35">
      <c r="C12" s="4" t="s">
        <v>9</v>
      </c>
      <c r="D12" s="5">
        <v>4388</v>
      </c>
      <c r="E12" s="5">
        <v>6403</v>
      </c>
      <c r="F12" s="6">
        <v>8906</v>
      </c>
    </row>
    <row r="13" spans="2:7" x14ac:dyDescent="0.35">
      <c r="C13" s="4" t="s">
        <v>10</v>
      </c>
      <c r="D13" s="5">
        <v>1246</v>
      </c>
      <c r="E13" s="5">
        <v>8823</v>
      </c>
      <c r="F13" s="6">
        <v>6308</v>
      </c>
    </row>
    <row r="14" spans="2:7" x14ac:dyDescent="0.35">
      <c r="C14" s="4" t="s">
        <v>11</v>
      </c>
      <c r="D14" s="5">
        <v>1127</v>
      </c>
      <c r="E14" s="5">
        <v>794</v>
      </c>
      <c r="F14" s="6">
        <v>9855</v>
      </c>
    </row>
    <row r="15" spans="2:7" x14ac:dyDescent="0.35">
      <c r="C15" s="4" t="s">
        <v>12</v>
      </c>
      <c r="D15" s="5">
        <v>9444</v>
      </c>
      <c r="E15" s="5">
        <v>1735</v>
      </c>
      <c r="F15" s="6">
        <v>6435</v>
      </c>
    </row>
    <row r="16" spans="2:7" x14ac:dyDescent="0.35">
      <c r="C16" s="4" t="s">
        <v>13</v>
      </c>
      <c r="D16" s="5">
        <v>1107</v>
      </c>
      <c r="E16" s="5">
        <v>6650</v>
      </c>
      <c r="F16" s="6">
        <v>5509</v>
      </c>
    </row>
    <row r="17" spans="3:6" x14ac:dyDescent="0.35">
      <c r="C17" s="4" t="s">
        <v>14</v>
      </c>
      <c r="D17" s="5">
        <v>662</v>
      </c>
      <c r="E17" s="5">
        <v>658</v>
      </c>
      <c r="F17" s="6">
        <v>8756</v>
      </c>
    </row>
    <row r="18" spans="3:6" x14ac:dyDescent="0.35">
      <c r="C18" s="4" t="s">
        <v>15</v>
      </c>
      <c r="D18" s="5">
        <v>6311</v>
      </c>
      <c r="E18" s="5">
        <v>2155</v>
      </c>
      <c r="F18" s="6">
        <v>3531</v>
      </c>
    </row>
    <row r="19" spans="3:6" x14ac:dyDescent="0.35">
      <c r="C19" s="4" t="s">
        <v>16</v>
      </c>
      <c r="D19" s="5">
        <v>442</v>
      </c>
      <c r="E19" s="5">
        <v>5907</v>
      </c>
      <c r="F19" s="6">
        <v>4877</v>
      </c>
    </row>
    <row r="20" spans="3:6" x14ac:dyDescent="0.35">
      <c r="C20" s="4" t="s">
        <v>17</v>
      </c>
      <c r="D20" s="5">
        <v>8763</v>
      </c>
      <c r="E20" s="5">
        <v>2515</v>
      </c>
      <c r="F20" s="6">
        <v>6602</v>
      </c>
    </row>
    <row r="21" spans="3:6" x14ac:dyDescent="0.35">
      <c r="C21" s="4" t="s">
        <v>18</v>
      </c>
      <c r="D21" s="5">
        <v>1329</v>
      </c>
      <c r="E21" s="5">
        <v>5911</v>
      </c>
      <c r="F21" s="6">
        <v>740</v>
      </c>
    </row>
    <row r="22" spans="3:6" x14ac:dyDescent="0.35">
      <c r="C22" s="4" t="s">
        <v>19</v>
      </c>
      <c r="D22" s="5">
        <v>8103</v>
      </c>
      <c r="E22" s="5">
        <v>8787</v>
      </c>
      <c r="F22" s="6">
        <v>1237</v>
      </c>
    </row>
    <row r="23" spans="3:6" x14ac:dyDescent="0.35">
      <c r="C23" s="4" t="s">
        <v>20</v>
      </c>
      <c r="D23" s="5">
        <v>4549</v>
      </c>
      <c r="E23" s="5">
        <v>5762</v>
      </c>
      <c r="F23" s="6">
        <v>7278</v>
      </c>
    </row>
    <row r="24" spans="3:6" x14ac:dyDescent="0.35">
      <c r="C24" s="4" t="s">
        <v>21</v>
      </c>
      <c r="D24" s="5">
        <v>7411</v>
      </c>
      <c r="E24" s="5">
        <v>7979</v>
      </c>
      <c r="F24" s="6">
        <v>3025</v>
      </c>
    </row>
    <row r="25" spans="3:6" ht="21.75" thickBot="1" x14ac:dyDescent="0.4">
      <c r="C25" s="7" t="s">
        <v>22</v>
      </c>
      <c r="D25" s="8">
        <v>7209</v>
      </c>
      <c r="E25" s="8">
        <v>7116</v>
      </c>
      <c r="F25" s="9">
        <v>5399</v>
      </c>
    </row>
  </sheetData>
  <mergeCells count="4">
    <mergeCell ref="B2:C2"/>
    <mergeCell ref="B3:C3"/>
    <mergeCell ref="D2:G2"/>
    <mergeCell ref="D3:G3"/>
  </mergeCells>
  <dataValidations count="1">
    <dataValidation type="list" allowBlank="1" showInputMessage="1" showErrorMessage="1" sqref="B3" xr:uid="{388A9569-84C4-4503-8489-60C37BF35C91}">
      <formula1>$C$6:$C$25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 with VLOOKUP in Excel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2024-05-14T08:46:33Z</dcterms:created>
  <dcterms:modified xsi:type="dcterms:W3CDTF">2026-08-24T14:30:55Z</dcterms:modified>
</cp:coreProperties>
</file>